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7560" windowHeight="18560" tabRatio="17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<sst xmlns="http://schemas.openxmlformats.org/spreadsheetml/2006/main" count="45" uniqueCount="38">
  <si>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Adding</t>
  </si>
  <si>
    <t>yields</t>
  </si>
  <si>
    <t>Subtracting</t>
  </si>
  <si>
    <t xml:space="preserve">from </t>
  </si>
  <si>
    <t>Multiplying</t>
  </si>
  <si>
    <t>by</t>
  </si>
  <si>
    <t>Dividing</t>
  </si>
  <si>
    <t>and</t>
  </si>
  <si>
    <t xml:space="preserve">Dividing the </t>
  </si>
  <si>
    <t xml:space="preserve">sum of </t>
  </si>
  <si>
    <t xml:space="preserve">by the </t>
  </si>
  <si>
    <t>product of</t>
  </si>
  <si>
    <t>Simple spreadsheet formulae work like this:</t>
  </si>
  <si>
    <t>This is all very simple.  See Excel's Insert - Function menu to see the many more possibilities.</t>
  </si>
  <si>
    <t>in the formula toolbar at upper left,</t>
  </si>
  <si>
    <t xml:space="preserve">the formula that generates the result </t>
  </si>
  <si>
    <t>taken to the</t>
  </si>
  <si>
    <t>or</t>
  </si>
  <si>
    <t>th power is</t>
  </si>
  <si>
    <t>You can put numbers of your choosing</t>
  </si>
  <si>
    <t>in columns D and F to convince</t>
  </si>
  <si>
    <t xml:space="preserve">yourself that the spreadsheet </t>
  </si>
  <si>
    <t>responds to changing inputs.</t>
  </si>
  <si>
    <t>Spreadsheets are handy because you can repeat a lot of calculations.  Once you written the formula to calculate 1 plus 5 like this</t>
  </si>
  <si>
    <t>C29+5</t>
  </si>
  <si>
    <t>When you click on Cell H6, you should see,</t>
  </si>
  <si>
    <t>appearing in Cell H6.</t>
  </si>
  <si>
    <t>D6+F6</t>
  </si>
  <si>
    <t>F9-D9</t>
  </si>
  <si>
    <t>D12*F12</t>
  </si>
  <si>
    <t>D15/F15</t>
  </si>
  <si>
    <t>(D21+F21)/(H21*J21)</t>
  </si>
  <si>
    <t>D23^F23</t>
  </si>
  <si>
    <t>you can drag the left corner of cell D29 or D35 to calculate the same for lots of other numbers:</t>
  </si>
  <si>
    <t>One cell can do a lot of operations, like this for the sum of the cube, the square, and the square root, less three, of the number in Column F:</t>
  </si>
  <si>
    <t>"=F66^3+F66^2+F66^0.5-3"</t>
  </si>
  <si>
    <t>The same, after formatting with Format - Cells -</t>
  </si>
  <si>
    <t>Select C60 and D60 and drag downwards to see how this works.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</si>
</sst>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84"/>
  <sheetViews>
    <sheetView tabSelected="1" workbookViewId="0" topLeftCell="A1">
      <selection activeCell="I50" sqref="I50"/>
    </sheetView>
  </sheetViews>
  <sheetFormatPr defaultColWidth="11.00390625" defaultRowHeight="12.75"/>
  <cols>
    <col min="3" max="3" width="13.375" style="0" customWidth="1"/>
    <col min="4" max="4" width="8.625" style="0" customWidth="1"/>
    <col min="6" max="6" width="8.375" style="0" customWidth="1"/>
    <col min="12" max="12" width="19.75390625" style="0" customWidth="1"/>
  </cols>
  <sheetData>
    <row r="2" spans="2:13" ht="12.75"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2:13" ht="12.75">
      <c r="B3" s="7"/>
      <c r="C3" t="s">
        <v>12</v>
      </c>
      <c r="M3" s="3"/>
    </row>
    <row r="4" spans="2:13" ht="12.75">
      <c r="B4" s="7"/>
      <c r="M4" s="3"/>
    </row>
    <row r="5" spans="2:13" ht="12.75">
      <c r="B5" s="7"/>
      <c r="M5" s="3"/>
    </row>
    <row r="6" spans="2:13" ht="12.75">
      <c r="B6" s="7"/>
      <c r="C6" t="s">
        <v>0</v>
      </c>
      <c r="D6">
        <v>5</v>
      </c>
      <c r="E6" t="s">
        <v>7</v>
      </c>
      <c r="F6">
        <v>4</v>
      </c>
      <c r="G6" t="s">
        <v>1</v>
      </c>
      <c r="H6">
        <f>D6+F6</f>
        <v>9</v>
      </c>
      <c r="J6" t="s">
        <v>25</v>
      </c>
      <c r="M6" s="3"/>
    </row>
    <row r="7" spans="2:13" ht="12.75">
      <c r="B7" s="7"/>
      <c r="H7" t="s">
        <v>27</v>
      </c>
      <c r="J7" t="s">
        <v>14</v>
      </c>
      <c r="M7" s="3"/>
    </row>
    <row r="8" spans="2:13" ht="12.75">
      <c r="B8" s="7"/>
      <c r="J8" t="s">
        <v>15</v>
      </c>
      <c r="M8" s="3"/>
    </row>
    <row r="9" spans="2:13" ht="12.75">
      <c r="B9" s="7"/>
      <c r="C9" t="s">
        <v>2</v>
      </c>
      <c r="D9">
        <v>3</v>
      </c>
      <c r="E9" t="s">
        <v>3</v>
      </c>
      <c r="F9">
        <v>5</v>
      </c>
      <c r="G9" t="s">
        <v>1</v>
      </c>
      <c r="H9">
        <f>F9-D9</f>
        <v>2</v>
      </c>
      <c r="J9" t="s">
        <v>26</v>
      </c>
      <c r="M9" s="3"/>
    </row>
    <row r="10" spans="2:13" ht="12.75">
      <c r="B10" s="7"/>
      <c r="H10" t="s">
        <v>28</v>
      </c>
      <c r="M10" s="3"/>
    </row>
    <row r="11" spans="2:13" ht="12.75">
      <c r="B11" s="7"/>
      <c r="J11" t="s">
        <v>19</v>
      </c>
      <c r="M11" s="3"/>
    </row>
    <row r="12" spans="2:13" ht="12.75">
      <c r="B12" s="7"/>
      <c r="C12" t="s">
        <v>4</v>
      </c>
      <c r="D12">
        <v>3</v>
      </c>
      <c r="E12" t="s">
        <v>5</v>
      </c>
      <c r="F12">
        <v>4</v>
      </c>
      <c r="G12" t="s">
        <v>1</v>
      </c>
      <c r="H12">
        <f>D12*F12</f>
        <v>12</v>
      </c>
      <c r="J12" t="s">
        <v>20</v>
      </c>
      <c r="M12" s="3"/>
    </row>
    <row r="13" spans="2:13" ht="12.75">
      <c r="B13" s="7"/>
      <c r="H13" t="s">
        <v>29</v>
      </c>
      <c r="J13" t="s">
        <v>21</v>
      </c>
      <c r="M13" s="3"/>
    </row>
    <row r="14" spans="2:13" ht="12.75">
      <c r="B14" s="7"/>
      <c r="J14" t="s">
        <v>22</v>
      </c>
      <c r="M14" s="3"/>
    </row>
    <row r="15" spans="2:13" ht="12.75">
      <c r="B15" s="7"/>
      <c r="C15" t="s">
        <v>6</v>
      </c>
      <c r="D15">
        <v>8</v>
      </c>
      <c r="E15" t="s">
        <v>5</v>
      </c>
      <c r="F15">
        <v>2</v>
      </c>
      <c r="G15" t="s">
        <v>1</v>
      </c>
      <c r="H15">
        <f>D15/F15</f>
        <v>4</v>
      </c>
      <c r="M15" s="3"/>
    </row>
    <row r="16" spans="2:13" ht="12.75">
      <c r="B16" s="7"/>
      <c r="H16" t="s">
        <v>30</v>
      </c>
      <c r="M16" s="3"/>
    </row>
    <row r="17" spans="2:13" ht="12.75">
      <c r="B17" s="7"/>
      <c r="M17" s="3"/>
    </row>
    <row r="18" spans="2:13" ht="12.75">
      <c r="B18" s="7"/>
      <c r="M18" s="3"/>
    </row>
    <row r="19" spans="2:13" ht="12.75">
      <c r="B19" s="7"/>
      <c r="M19" s="3"/>
    </row>
    <row r="20" spans="2:13" ht="12.75">
      <c r="B20" s="7"/>
      <c r="C20" t="s">
        <v>8</v>
      </c>
      <c r="G20" t="s">
        <v>10</v>
      </c>
      <c r="M20" s="3"/>
    </row>
    <row r="21" spans="2:13" ht="12.75">
      <c r="B21" s="7"/>
      <c r="C21" t="s">
        <v>9</v>
      </c>
      <c r="D21">
        <v>7</v>
      </c>
      <c r="E21" t="s">
        <v>7</v>
      </c>
      <c r="F21">
        <v>5</v>
      </c>
      <c r="G21" t="s">
        <v>11</v>
      </c>
      <c r="H21">
        <v>2</v>
      </c>
      <c r="I21" t="s">
        <v>7</v>
      </c>
      <c r="J21">
        <v>2</v>
      </c>
      <c r="K21" t="s">
        <v>1</v>
      </c>
      <c r="L21">
        <f>(D21+F21)/(H21*J21)</f>
        <v>3</v>
      </c>
      <c r="M21" s="3"/>
    </row>
    <row r="22" spans="2:13" ht="12.75">
      <c r="B22" s="7"/>
      <c r="L22" t="s">
        <v>31</v>
      </c>
      <c r="M22" s="3"/>
    </row>
    <row r="23" spans="2:13" ht="12.75">
      <c r="B23" s="7"/>
      <c r="C23" t="s">
        <v>17</v>
      </c>
      <c r="D23">
        <v>2</v>
      </c>
      <c r="E23" t="s">
        <v>16</v>
      </c>
      <c r="F23">
        <v>5</v>
      </c>
      <c r="G23" t="s">
        <v>18</v>
      </c>
      <c r="H23">
        <f>D23^F23</f>
        <v>32</v>
      </c>
      <c r="M23" s="3"/>
    </row>
    <row r="24" spans="2:13" ht="12.75">
      <c r="B24" s="7"/>
      <c r="H24" t="s">
        <v>32</v>
      </c>
      <c r="M24" s="3"/>
    </row>
    <row r="25" spans="2:13" ht="12.75">
      <c r="B25" s="7"/>
      <c r="M25" s="3"/>
    </row>
    <row r="26" spans="2:13" ht="12.75">
      <c r="B26" s="7"/>
      <c r="M26" s="3"/>
    </row>
    <row r="27" spans="2:13" ht="12.75">
      <c r="B27" s="7"/>
      <c r="C27" t="s">
        <v>23</v>
      </c>
      <c r="M27" s="3"/>
    </row>
    <row r="28" spans="2:13" ht="12.75">
      <c r="B28" s="7"/>
      <c r="M28" s="3"/>
    </row>
    <row r="29" spans="2:13" ht="12.75">
      <c r="B29" s="7"/>
      <c r="C29">
        <v>1</v>
      </c>
      <c r="D29">
        <f>C29+5</f>
        <v>6</v>
      </c>
      <c r="M29" s="3"/>
    </row>
    <row r="30" spans="2:13" ht="12.75">
      <c r="B30" s="7"/>
      <c r="D30" t="s">
        <v>24</v>
      </c>
      <c r="M30" s="3"/>
    </row>
    <row r="31" spans="2:13" ht="12.75">
      <c r="B31" s="7"/>
      <c r="M31" s="3"/>
    </row>
    <row r="32" spans="2:13" ht="12.75">
      <c r="B32" s="7"/>
      <c r="C32" t="s">
        <v>33</v>
      </c>
      <c r="M32" s="3"/>
    </row>
    <row r="33" spans="2:13" ht="12.75">
      <c r="B33" s="7"/>
      <c r="M33" s="3"/>
    </row>
    <row r="34" spans="2:13" ht="12.75">
      <c r="B34" s="7"/>
      <c r="M34" s="3"/>
    </row>
    <row r="35" spans="2:13" ht="12.75">
      <c r="B35" s="7"/>
      <c r="C35">
        <v>1</v>
      </c>
      <c r="D35">
        <f>C35+5</f>
        <v>6</v>
      </c>
      <c r="M35" s="3"/>
    </row>
    <row r="36" spans="2:13" ht="12.75">
      <c r="B36" s="7"/>
      <c r="C36">
        <v>2</v>
      </c>
      <c r="D36">
        <f aca="true" t="shared" si="0" ref="D36:D61">C36+5</f>
        <v>7</v>
      </c>
      <c r="M36" s="3"/>
    </row>
    <row r="37" spans="2:13" ht="12.75">
      <c r="B37" s="7"/>
      <c r="C37">
        <v>3</v>
      </c>
      <c r="D37">
        <f t="shared" si="0"/>
        <v>8</v>
      </c>
      <c r="M37" s="3"/>
    </row>
    <row r="38" spans="2:13" ht="12.75">
      <c r="B38" s="7"/>
      <c r="C38">
        <v>4</v>
      </c>
      <c r="D38">
        <f t="shared" si="0"/>
        <v>9</v>
      </c>
      <c r="M38" s="3"/>
    </row>
    <row r="39" spans="2:13" ht="12.75">
      <c r="B39" s="7"/>
      <c r="C39">
        <v>5</v>
      </c>
      <c r="D39">
        <f t="shared" si="0"/>
        <v>10</v>
      </c>
      <c r="M39" s="3"/>
    </row>
    <row r="40" spans="2:13" ht="12.75">
      <c r="B40" s="7"/>
      <c r="C40">
        <v>6</v>
      </c>
      <c r="D40">
        <f t="shared" si="0"/>
        <v>11</v>
      </c>
      <c r="M40" s="3"/>
    </row>
    <row r="41" spans="2:13" ht="12.75">
      <c r="B41" s="7"/>
      <c r="C41">
        <v>7</v>
      </c>
      <c r="D41">
        <f t="shared" si="0"/>
        <v>12</v>
      </c>
      <c r="M41" s="3"/>
    </row>
    <row r="42" spans="2:13" ht="12.75">
      <c r="B42" s="7"/>
      <c r="C42">
        <v>8</v>
      </c>
      <c r="D42">
        <f t="shared" si="0"/>
        <v>13</v>
      </c>
      <c r="M42" s="3"/>
    </row>
    <row r="43" spans="2:13" ht="12.75">
      <c r="B43" s="7"/>
      <c r="C43">
        <v>9</v>
      </c>
      <c r="D43">
        <f t="shared" si="0"/>
        <v>14</v>
      </c>
      <c r="M43" s="3"/>
    </row>
    <row r="44" spans="2:13" ht="12.75">
      <c r="B44" s="7"/>
      <c r="C44">
        <v>10</v>
      </c>
      <c r="D44">
        <f t="shared" si="0"/>
        <v>15</v>
      </c>
      <c r="M44" s="3"/>
    </row>
    <row r="45" spans="2:13" ht="12.75">
      <c r="B45" s="7"/>
      <c r="C45">
        <v>11</v>
      </c>
      <c r="D45">
        <f t="shared" si="0"/>
        <v>16</v>
      </c>
      <c r="M45" s="3"/>
    </row>
    <row r="46" spans="2:13" ht="12.75">
      <c r="B46" s="7"/>
      <c r="C46">
        <v>12</v>
      </c>
      <c r="D46">
        <f t="shared" si="0"/>
        <v>17</v>
      </c>
      <c r="M46" s="3"/>
    </row>
    <row r="47" spans="2:13" ht="12.75">
      <c r="B47" s="7"/>
      <c r="C47">
        <v>13</v>
      </c>
      <c r="D47">
        <f t="shared" si="0"/>
        <v>18</v>
      </c>
      <c r="M47" s="3"/>
    </row>
    <row r="48" spans="2:13" ht="12.75">
      <c r="B48" s="7"/>
      <c r="C48">
        <v>14</v>
      </c>
      <c r="D48">
        <f t="shared" si="0"/>
        <v>19</v>
      </c>
      <c r="M48" s="3"/>
    </row>
    <row r="49" spans="2:13" ht="12.75">
      <c r="B49" s="7"/>
      <c r="C49">
        <v>15</v>
      </c>
      <c r="D49">
        <f t="shared" si="0"/>
        <v>20</v>
      </c>
      <c r="M49" s="3"/>
    </row>
    <row r="50" spans="2:13" ht="12.75">
      <c r="B50" s="7"/>
      <c r="C50">
        <v>16</v>
      </c>
      <c r="D50">
        <f t="shared" si="0"/>
        <v>21</v>
      </c>
      <c r="M50" s="3"/>
    </row>
    <row r="51" spans="2:13" ht="12.75">
      <c r="B51" s="7"/>
      <c r="C51">
        <v>17</v>
      </c>
      <c r="D51">
        <f t="shared" si="0"/>
        <v>22</v>
      </c>
      <c r="M51" s="3"/>
    </row>
    <row r="52" spans="2:13" ht="12.75">
      <c r="B52" s="7"/>
      <c r="C52">
        <v>18</v>
      </c>
      <c r="D52">
        <f t="shared" si="0"/>
        <v>23</v>
      </c>
      <c r="M52" s="3"/>
    </row>
    <row r="53" spans="2:13" ht="12.75">
      <c r="B53" s="7"/>
      <c r="C53">
        <v>19</v>
      </c>
      <c r="D53">
        <f t="shared" si="0"/>
        <v>24</v>
      </c>
      <c r="M53" s="3"/>
    </row>
    <row r="54" spans="2:13" ht="12.75">
      <c r="B54" s="7"/>
      <c r="C54">
        <v>20</v>
      </c>
      <c r="D54">
        <f t="shared" si="0"/>
        <v>25</v>
      </c>
      <c r="M54" s="3"/>
    </row>
    <row r="55" spans="2:13" ht="12.75">
      <c r="B55" s="7"/>
      <c r="C55">
        <v>21</v>
      </c>
      <c r="D55">
        <f t="shared" si="0"/>
        <v>26</v>
      </c>
      <c r="M55" s="3"/>
    </row>
    <row r="56" spans="2:13" ht="12.75">
      <c r="B56" s="7"/>
      <c r="C56">
        <v>22</v>
      </c>
      <c r="D56">
        <f t="shared" si="0"/>
        <v>27</v>
      </c>
      <c r="M56" s="3"/>
    </row>
    <row r="57" spans="2:13" ht="12.75">
      <c r="B57" s="7"/>
      <c r="C57">
        <v>23</v>
      </c>
      <c r="D57">
        <f t="shared" si="0"/>
        <v>28</v>
      </c>
      <c r="M57" s="3"/>
    </row>
    <row r="58" spans="2:13" ht="12.75">
      <c r="B58" s="7"/>
      <c r="C58">
        <v>24</v>
      </c>
      <c r="D58">
        <f t="shared" si="0"/>
        <v>29</v>
      </c>
      <c r="M58" s="3"/>
    </row>
    <row r="59" spans="2:13" ht="12.75">
      <c r="B59" s="7"/>
      <c r="C59">
        <v>25</v>
      </c>
      <c r="D59">
        <f t="shared" si="0"/>
        <v>30</v>
      </c>
      <c r="M59" s="3"/>
    </row>
    <row r="60" spans="2:13" ht="12.75">
      <c r="B60" s="7"/>
      <c r="C60">
        <v>26</v>
      </c>
      <c r="D60">
        <f t="shared" si="0"/>
        <v>31</v>
      </c>
      <c r="M60" s="3"/>
    </row>
    <row r="61" spans="2:13" ht="12.75">
      <c r="B61" s="7"/>
      <c r="F61" t="s">
        <v>37</v>
      </c>
      <c r="M61" s="3"/>
    </row>
    <row r="62" spans="2:13" ht="12.75">
      <c r="B62" s="7"/>
      <c r="M62" s="3"/>
    </row>
    <row r="63" spans="2:13" ht="12.75">
      <c r="B63" s="7"/>
      <c r="M63" s="3"/>
    </row>
    <row r="64" spans="2:13" ht="12.75">
      <c r="B64" s="7"/>
      <c r="C64" t="s">
        <v>34</v>
      </c>
      <c r="M64" s="3"/>
    </row>
    <row r="65" spans="2:13" ht="12.75">
      <c r="B65" s="7"/>
      <c r="M65" s="3"/>
    </row>
    <row r="66" spans="2:13" ht="12.75">
      <c r="B66" s="7"/>
      <c r="G66" t="s">
        <v>35</v>
      </c>
      <c r="J66" t="s">
        <v>36</v>
      </c>
      <c r="M66" s="3"/>
    </row>
    <row r="67" spans="2:13" ht="12.75">
      <c r="B67" s="7"/>
      <c r="F67">
        <v>1</v>
      </c>
      <c r="G67">
        <f>F67^3+F67^2+F67^0.5-3</f>
        <v>0</v>
      </c>
      <c r="J67" s="9">
        <f>F67^3+F67^2+F67^0.5-3</f>
        <v>0</v>
      </c>
      <c r="M67" s="3"/>
    </row>
    <row r="68" spans="2:13" ht="12.75">
      <c r="B68" s="7"/>
      <c r="F68">
        <v>2</v>
      </c>
      <c r="G68">
        <f>F68^3+F68^2+F68^0.5-3</f>
        <v>10.414213562373096</v>
      </c>
      <c r="J68" s="9">
        <f aca="true" t="shared" si="1" ref="J68:J76">F68^3+F68^2+F68^0.5-3</f>
        <v>10.414213562373096</v>
      </c>
      <c r="M68" s="3"/>
    </row>
    <row r="69" spans="2:13" ht="12.75">
      <c r="B69" s="7"/>
      <c r="F69">
        <v>3</v>
      </c>
      <c r="G69">
        <f aca="true" t="shared" si="2" ref="G69:G76">F69^3+F69^2+F69^0.5-3</f>
        <v>34.732050807568875</v>
      </c>
      <c r="J69" s="9">
        <f t="shared" si="1"/>
        <v>34.732050807568875</v>
      </c>
      <c r="M69" s="3"/>
    </row>
    <row r="70" spans="2:13" ht="12.75">
      <c r="B70" s="7"/>
      <c r="F70">
        <v>4</v>
      </c>
      <c r="G70">
        <f t="shared" si="2"/>
        <v>79</v>
      </c>
      <c r="J70" s="9">
        <f t="shared" si="1"/>
        <v>79</v>
      </c>
      <c r="M70" s="3"/>
    </row>
    <row r="71" spans="2:13" ht="12.75">
      <c r="B71" s="7"/>
      <c r="F71">
        <v>5</v>
      </c>
      <c r="G71">
        <f t="shared" si="2"/>
        <v>149.2360679774998</v>
      </c>
      <c r="J71" s="9">
        <f t="shared" si="1"/>
        <v>149.2360679774998</v>
      </c>
      <c r="M71" s="3"/>
    </row>
    <row r="72" spans="2:13" ht="12.75">
      <c r="B72" s="7"/>
      <c r="F72">
        <v>6</v>
      </c>
      <c r="G72">
        <f t="shared" si="2"/>
        <v>251.4494897427832</v>
      </c>
      <c r="J72" s="9">
        <f t="shared" si="1"/>
        <v>251.4494897427832</v>
      </c>
      <c r="M72" s="3"/>
    </row>
    <row r="73" spans="2:13" ht="12.75">
      <c r="B73" s="7"/>
      <c r="F73">
        <v>7</v>
      </c>
      <c r="G73">
        <f t="shared" si="2"/>
        <v>391.6457513110646</v>
      </c>
      <c r="J73" s="9">
        <f t="shared" si="1"/>
        <v>391.6457513110646</v>
      </c>
      <c r="M73" s="3"/>
    </row>
    <row r="74" spans="2:13" ht="12.75">
      <c r="B74" s="7"/>
      <c r="F74">
        <v>8</v>
      </c>
      <c r="G74">
        <f t="shared" si="2"/>
        <v>575.8284271247462</v>
      </c>
      <c r="J74" s="9">
        <f t="shared" si="1"/>
        <v>575.8284271247462</v>
      </c>
      <c r="M74" s="3"/>
    </row>
    <row r="75" spans="2:13" ht="12.75">
      <c r="B75" s="7"/>
      <c r="F75">
        <v>9</v>
      </c>
      <c r="G75">
        <f t="shared" si="2"/>
        <v>810</v>
      </c>
      <c r="J75" s="9">
        <f t="shared" si="1"/>
        <v>810</v>
      </c>
      <c r="M75" s="3"/>
    </row>
    <row r="76" spans="2:13" ht="12.75">
      <c r="B76" s="7"/>
      <c r="F76">
        <v>10</v>
      </c>
      <c r="G76">
        <f t="shared" si="2"/>
        <v>1100.1622776601685</v>
      </c>
      <c r="J76" s="9">
        <f t="shared" si="1"/>
        <v>1100.1622776601685</v>
      </c>
      <c r="M76" s="3"/>
    </row>
    <row r="77" spans="2:13" ht="12.75">
      <c r="B77" s="7"/>
      <c r="M77" s="3"/>
    </row>
    <row r="78" spans="2:13" ht="12.75">
      <c r="B78" s="7"/>
      <c r="M78" s="3"/>
    </row>
    <row r="79" spans="2:13" ht="12.75">
      <c r="B79" s="7"/>
      <c r="M79" s="3"/>
    </row>
    <row r="80" spans="2:13" ht="12.75">
      <c r="B80" s="7"/>
      <c r="M80" s="3"/>
    </row>
    <row r="81" spans="2:13" ht="12.75">
      <c r="B81" s="7"/>
      <c r="M81" s="3"/>
    </row>
    <row r="82" spans="2:13" ht="12.75">
      <c r="B82" s="7"/>
      <c r="M82" s="3"/>
    </row>
    <row r="83" spans="2:13" ht="12.75">
      <c r="B83" s="7"/>
      <c r="F83" t="s">
        <v>13</v>
      </c>
      <c r="M83" s="3"/>
    </row>
    <row r="84" spans="2:13" ht="13.5" thickBot="1">
      <c r="B84" s="8"/>
      <c r="C84" s="4"/>
      <c r="D84" s="4"/>
      <c r="E84" s="4"/>
      <c r="F84" s="4"/>
      <c r="G84" s="4"/>
      <c r="H84" s="4"/>
      <c r="I84" s="4"/>
      <c r="J84" s="4"/>
      <c r="K84" s="4"/>
      <c r="L84" s="4"/>
      <c r="M84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Geology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Railsback</dc:creator>
  <cp:keywords/>
  <dc:description/>
  <cp:lastModifiedBy>Bruce Railsback</cp:lastModifiedBy>
  <dcterms:created xsi:type="dcterms:W3CDTF">2009-02-23T15:23:57Z</dcterms:created>
  <cp:category/>
  <cp:version/>
  <cp:contentType/>
  <cp:contentStatus/>
</cp:coreProperties>
</file>